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<sst xmlns="http://schemas.openxmlformats.org/spreadsheetml/2006/main" count="64" uniqueCount="56">
  <si>
    <t>项目支出绩效自评表</t>
  </si>
  <si>
    <t>（  2024年度）</t>
  </si>
  <si>
    <t xml:space="preserve"> </t>
  </si>
  <si>
    <t>项目名称</t>
  </si>
  <si>
    <t>电动汽车充电桩强制检定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</si>
  <si>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</si>
  <si>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</si>
  <si>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</si>
  <si>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</si>
  <si>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</si>
  <si>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</si>
  <si>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</si>
  <si>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</si>
  <si>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</si>
  <si>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</si>
  <si>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</si>
  <si>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</si>
  <si>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</si>
  <si>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</si>
  <si>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</si>
  <si>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</si>
  <si>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</si>
  <si>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</si>
  <si>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</si>
  <si>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落实《计量法》等法律法规规定，按照计量检定规程的要求，完成1500个件电动汽车充电桩强制检定工作，出具强制检定证书，保障北京市电动汽车充电桩量值传递准确可靠和统一。</t>
  </si>
  <si>
    <t>针对北京市不同种类（交流/直流）、不同区域、不同生产企业、不同运营主体、不同使用年限的电动汽车充电桩，组织开展1500台交/直流充电桩强制检定抽检。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</si>
  <si>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</si>
  <si>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</si>
  <si>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</si>
  <si>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</si>
  <si>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</si>
  <si>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</si>
  <si>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</si>
  <si>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</si>
  <si>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</si>
  <si>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指标1：完成电动汽车充电桩强制检定工作。</t>
  </si>
  <si>
    <t>≥1500个</t>
  </si>
  <si>
    <t>完成1500台检测。</t>
  </si>
  <si>
    <t>质量指标</t>
  </si>
  <si>
    <t>指标1：落实《计量法》等法律法规规定，按照计量检定规程出具强制检定证书，保障北京市电动汽车充电桩量值传递准确可靠和统一</t>
  </si>
  <si>
    <t>优</t>
  </si>
  <si>
    <t>依据JJG1148-2022《电动汽车交流充电桩（试行）》和JJG1149-2022《电动汽车非车载充电机（试行）》国家计量检定规程，出具《检定证书》/《检定结果通知书》，形成《北京市充电桩计量性能分析报告》。</t>
  </si>
  <si>
    <t>时效指标</t>
  </si>
  <si>
    <t>指标1：实施时效</t>
  </si>
  <si>
    <t>≤1年</t>
  </si>
  <si>
    <t>按照工作计划按时完成。1-2月，制定实施方案；3-4月，项目采购；4-9月，检定；10-11月，出具报告及后处理。</t>
  </si>
  <si>
    <t>效益指标</t>
  </si>
  <si>
    <t>社会效益指标</t>
  </si>
  <si>
    <t>指标1：通过开展计量器具强制检定，保障北京市电动汽车充电桩量值准确，为新能源汽车推广应用、充电服务提升提供计量支撑。</t>
  </si>
  <si>
    <t>通过开展计量器具强制检定，保障北京市电动汽车充电桩量值准确，为新能源汽车推广应用、充电服务提升提供计量支撑。</t>
  </si>
  <si>
    <t>效果展示资料不够充分，加强效果资料展示</t>
  </si>
  <si>
    <t>满意度指标</t>
  </si>
  <si>
    <t>服务对象满意度指标</t>
  </si>
  <si>
    <t>指标1：强制检定服务单位的满意度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</si>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</sst>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rgb="FFFF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1" fillId="24" borderId="1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26" fillId="24" borderId="17" applyNumberFormat="false" applyAlignment="false" applyProtection="false">
      <alignment vertical="center"/>
    </xf>
    <xf numFmtId="0" fontId="23" fillId="26" borderId="16" applyNumberFormat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justify" vertical="center"/>
    </xf>
    <xf numFmtId="0" fontId="5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11" applyNumberFormat="true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wrapText="true"/>
    </xf>
    <xf numFmtId="0" fontId="1" fillId="0" borderId="1" xfId="0" applyFont="true" applyBorder="true" applyAlignment="true">
      <alignment vertical="center"/>
    </xf>
    <xf numFmtId="0" fontId="7" fillId="0" borderId="0" xfId="0" applyFon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topLeftCell="A15" workbookViewId="0">
      <selection activeCell="O20" sqref="$A20:$XFD28"/>
    </sheetView>
  </sheetViews>
  <sheetFormatPr defaultColWidth="9" defaultRowHeight="15"/>
  <cols>
    <col min="1" max="1" width="7.475" customWidth="true"/>
    <col min="2" max="2" width="9.5" customWidth="true"/>
    <col min="3" max="3" width="13.0666666666667" customWidth="true"/>
    <col min="5" max="5" width="12.9333333333333" customWidth="true"/>
    <col min="6" max="6" width="6.86666666666667" customWidth="true"/>
    <col min="7" max="7" width="9.33333333333333" customWidth="true"/>
    <col min="8" max="8" width="21.5833333333333" customWidth="true"/>
    <col min="9" max="9" width="5.86666666666667" customWidth="true"/>
    <col min="15" max="15" width="20.775" customWidth="true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true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true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true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="1" customFormat="true" ht="15.5" customHeight="true" spans="1:17">
      <c r="A7" s="9"/>
      <c r="B7" s="10"/>
      <c r="C7" s="11" t="s">
        <v>16</v>
      </c>
      <c r="D7" s="11"/>
      <c r="E7" s="18">
        <v>100</v>
      </c>
      <c r="F7" s="18">
        <v>98.1</v>
      </c>
      <c r="G7" s="18"/>
      <c r="H7" s="18">
        <v>98.1</v>
      </c>
      <c r="I7" s="18"/>
      <c r="J7" s="18">
        <v>10</v>
      </c>
      <c r="K7" s="18"/>
      <c r="L7" s="20">
        <f>H7/F7</f>
        <v>1</v>
      </c>
      <c r="M7" s="20"/>
      <c r="N7" s="18">
        <v>10</v>
      </c>
      <c r="Q7" s="23"/>
    </row>
    <row r="8" s="1" customFormat="true" ht="15.5" customHeight="true" spans="1:14">
      <c r="A8" s="9"/>
      <c r="B8" s="10"/>
      <c r="C8" s="6" t="s">
        <v>17</v>
      </c>
      <c r="D8" s="6"/>
      <c r="E8" s="18"/>
      <c r="F8" s="18"/>
      <c r="G8" s="18"/>
      <c r="H8" s="18"/>
      <c r="I8" s="18"/>
      <c r="J8" s="18" t="s">
        <v>18</v>
      </c>
      <c r="K8" s="18"/>
      <c r="L8" s="18"/>
      <c r="M8" s="18"/>
      <c r="N8" s="18" t="s">
        <v>18</v>
      </c>
    </row>
    <row r="9" s="1" customFormat="true" ht="15.5" customHeight="true" spans="1:14">
      <c r="A9" s="9"/>
      <c r="B9" s="10"/>
      <c r="C9" s="6" t="s">
        <v>19</v>
      </c>
      <c r="D9" s="6"/>
      <c r="E9" s="18"/>
      <c r="F9" s="18"/>
      <c r="G9" s="18"/>
      <c r="H9" s="18"/>
      <c r="I9" s="18"/>
      <c r="J9" s="18" t="s">
        <v>18</v>
      </c>
      <c r="K9" s="18"/>
      <c r="L9" s="18"/>
      <c r="M9" s="18"/>
      <c r="N9" s="18" t="s">
        <v>18</v>
      </c>
    </row>
    <row r="10" s="1" customFormat="true" ht="15.5" customHeight="true" spans="1:14">
      <c r="A10" s="12"/>
      <c r="B10" s="13"/>
      <c r="C10" s="6" t="s">
        <v>20</v>
      </c>
      <c r="D10" s="6"/>
      <c r="E10" s="18">
        <v>100</v>
      </c>
      <c r="F10" s="18">
        <v>98.1</v>
      </c>
      <c r="G10" s="18"/>
      <c r="H10" s="18">
        <v>98.1</v>
      </c>
      <c r="I10" s="18"/>
      <c r="J10" s="18" t="s">
        <v>18</v>
      </c>
      <c r="K10" s="18"/>
      <c r="L10" s="18"/>
      <c r="M10" s="18"/>
      <c r="N10" s="18" t="s">
        <v>18</v>
      </c>
    </row>
    <row r="11" s="1" customFormat="true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s="1" customFormat="true" ht="53" customHeight="true" spans="1:14">
      <c r="A12" s="6"/>
      <c r="B12" s="6" t="s">
        <v>24</v>
      </c>
      <c r="C12" s="6"/>
      <c r="D12" s="6"/>
      <c r="E12" s="6"/>
      <c r="F12" s="6"/>
      <c r="G12" s="6"/>
      <c r="H12" s="18" t="s">
        <v>25</v>
      </c>
      <c r="I12" s="18"/>
      <c r="J12" s="18"/>
      <c r="K12" s="18"/>
      <c r="L12" s="18"/>
      <c r="M12" s="18"/>
      <c r="N12" s="18"/>
    </row>
    <row r="13" s="1" customFormat="true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s="1" customFormat="true" ht="36" customHeight="true" spans="1:15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18" t="s">
        <v>37</v>
      </c>
      <c r="I14" s="18">
        <v>15</v>
      </c>
      <c r="J14" s="18"/>
      <c r="K14" s="18">
        <v>15</v>
      </c>
      <c r="L14" s="18"/>
      <c r="M14" s="18"/>
      <c r="N14" s="18"/>
      <c r="O14" s="21"/>
    </row>
    <row r="15" s="1" customFormat="true" ht="128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18" t="s">
        <v>41</v>
      </c>
      <c r="I15" s="18">
        <v>15</v>
      </c>
      <c r="J15" s="18"/>
      <c r="K15" s="18">
        <v>15</v>
      </c>
      <c r="L15" s="18"/>
      <c r="M15" s="18"/>
      <c r="N15" s="18"/>
    </row>
    <row r="16" s="1" customFormat="true" ht="72" customHeight="true" spans="1:14">
      <c r="A16" s="15"/>
      <c r="B16" s="6"/>
      <c r="C16" s="6" t="s">
        <v>42</v>
      </c>
      <c r="D16" s="16" t="s">
        <v>43</v>
      </c>
      <c r="E16" s="16"/>
      <c r="F16" s="16"/>
      <c r="G16" s="6" t="s">
        <v>44</v>
      </c>
      <c r="H16" s="18" t="s">
        <v>45</v>
      </c>
      <c r="I16" s="18">
        <v>10</v>
      </c>
      <c r="J16" s="18"/>
      <c r="K16" s="18">
        <v>10</v>
      </c>
      <c r="L16" s="18"/>
      <c r="M16" s="18"/>
      <c r="N16" s="18"/>
    </row>
    <row r="17" s="1" customFormat="true" ht="79" customHeight="true" spans="1:14">
      <c r="A17" s="15"/>
      <c r="B17" s="6" t="s">
        <v>46</v>
      </c>
      <c r="C17" s="6" t="s">
        <v>47</v>
      </c>
      <c r="D17" s="16" t="s">
        <v>48</v>
      </c>
      <c r="E17" s="16"/>
      <c r="F17" s="16"/>
      <c r="G17" s="6" t="s">
        <v>40</v>
      </c>
      <c r="H17" s="18" t="s">
        <v>49</v>
      </c>
      <c r="I17" s="18">
        <v>30</v>
      </c>
      <c r="J17" s="18"/>
      <c r="K17" s="18">
        <v>28</v>
      </c>
      <c r="L17" s="18"/>
      <c r="M17" s="18" t="s">
        <v>50</v>
      </c>
      <c r="N17" s="18"/>
    </row>
    <row r="18" s="1" customFormat="true" ht="33" customHeight="true" spans="1:15">
      <c r="A18" s="15"/>
      <c r="B18" s="14" t="s">
        <v>51</v>
      </c>
      <c r="C18" s="6" t="s">
        <v>52</v>
      </c>
      <c r="D18" s="16" t="s">
        <v>53</v>
      </c>
      <c r="E18" s="16"/>
      <c r="F18" s="16"/>
      <c r="G18" s="6" t="s">
        <v>54</v>
      </c>
      <c r="H18" s="19">
        <v>1</v>
      </c>
      <c r="I18" s="18">
        <v>20</v>
      </c>
      <c r="J18" s="18"/>
      <c r="K18" s="18">
        <v>20</v>
      </c>
      <c r="L18" s="18"/>
      <c r="M18" s="18"/>
      <c r="N18" s="18"/>
      <c r="O18" s="21"/>
    </row>
    <row r="19" s="1" customFormat="true" ht="15.5" customHeight="true" spans="1:14">
      <c r="A19" s="17" t="s">
        <v>55</v>
      </c>
      <c r="B19" s="17"/>
      <c r="C19" s="17"/>
      <c r="D19" s="17"/>
      <c r="E19" s="17"/>
      <c r="F19" s="17"/>
      <c r="G19" s="17"/>
      <c r="H19" s="17"/>
      <c r="I19" s="17">
        <v>100</v>
      </c>
      <c r="J19" s="17"/>
      <c r="K19" s="17">
        <f>SUM(K14:L18)+N7</f>
        <v>98</v>
      </c>
      <c r="L19" s="17"/>
      <c r="M19" s="22"/>
      <c r="N19" s="22"/>
    </row>
    <row r="20" s="1" customFormat="true" ht="13.5"/>
    <row r="21" s="1" customFormat="true" ht="13.5"/>
    <row r="22" s="1" customFormat="true" ht="13.5"/>
    <row r="23" s="1" customFormat="true" ht="13.5"/>
    <row r="24" s="1" customFormat="true" ht="13.5"/>
    <row r="25" s="1" customFormat="true" ht="13.5"/>
    <row r="26" s="1" customFormat="true" ht="13.5"/>
    <row r="27" s="1" customFormat="true" ht="13.5"/>
    <row r="28" s="1" customFormat="true" ht="13.5"/>
    <row r="29" s="1" customFormat="true" ht="13.5"/>
    <row r="30" s="1" customFormat="true" ht="13.5"/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2025-08-27T14:57:46Z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E31C102EB8644FF7BF41BE63BDF47C03</vt:lpwstr>
  </property>
  <property fmtid="{D5CDD505-2E9C-101B-9397-08002B2CF9AE}" pid="3" name="KSOProductBuildVer">
    <vt:lpwstr>2052-11.8.2.10386</vt:lpwstr>
  </property>
</Properties>
</file>