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<sst xmlns="http://schemas.openxmlformats.org/spreadsheetml/2006/main" count="86" uniqueCount="77">
  <si>
    <t>项目支出绩效自评表</t>
  </si>
  <si>
    <t>（  2023年度）</t>
  </si>
  <si>
    <t xml:space="preserve"> </t>
  </si>
  <si>
    <t>项目名称</t>
  </si>
  <si>
    <t>集成电路辐射热学性能测试系统的建立</t>
  </si>
  <si>
    <t>主管部门</t>
  </si>
  <si>
    <t>北京市市场监督管理局</t>
  </si>
  <si>
    <t>实施单位</t>
  </si>
  <si>
    <t>北京市计量检测科学研究院</t>
  </si>
  <si>
    <t>项目负责人</t>
  </si>
  <si>
    <t>赵霞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</si>
  <si>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</si>
  <si>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</si>
  <si>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</si>
  <si>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</si>
  <si>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</si>
  <si>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</si>
  <si>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</si>
  <si>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</si>
  <si>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</si>
  <si>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</si>
  <si>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</si>
  <si>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</si>
  <si>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</si>
  <si>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</si>
  <si>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</si>
  <si>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</si>
  <si>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设备的招标采购，搭建和调试，构建集成电路辐射热学性能装置的计量能力系统1套，保证设备的正常运行，完成项目的验收。通过构建5G通信芯片及大功率器件集成电路热学性能计量能力，解决5G半导体芯片以及大功率器件热学参数无法测量和溯源的问题，加快5G芯片及功率器件在集成电路产业标准化体系完善健全，促进半导体产业技术的升级，提升产业专用测量、测试装置的研制能力，有利于推进我院的筹建，强化产业计量测试技术和计量科技创新能力</t>
  </si>
  <si>
    <t>完成设备的招标采购，搭建和调试，构建集成电路辐射热学性能装置的计量能力系统1套，保证设备的正常运行，完成项目的验收。</t>
  </si>
  <si>
    <t>绩
效
指
标</t>
  </si>
  <si>
    <t>一级指标</t>
  </si>
  <si>
    <t>二级指标</t>
  </si>
  <si>
    <t>三级指标</t>
  </si>
  <si>
    <t>年度指标值</t>
  </si>
  <si>
    <t>实际完成值</t>
  </si>
  <si>
    <t>偏差原因分析及改进措施</t>
  </si>
  <si>
    <t>产出指标</t>
  </si>
  <si>
    <t>数量指标</t>
  </si>
  <si>
    <t>指标1：集成电路辐射热学性能测试系统</t>
  </si>
  <si>
    <t>=1套</t>
  </si>
  <si>
    <t>1套</t>
  </si>
  <si>
    <t>质量指标</t>
  </si>
  <si>
    <t>指标1：达到空间分辨率：1.9μm； 测温范围：20~300℃； 测温精度：±2℃或者±2%的要求</t>
  </si>
  <si>
    <t>优</t>
  </si>
  <si>
    <t>基本达到质量要求</t>
  </si>
  <si>
    <t>时效指标</t>
  </si>
  <si>
    <t>指标1：完成设备采购验收</t>
  </si>
  <si>
    <t>≤12月</t>
  </si>
  <si>
    <t>12月</t>
  </si>
  <si>
    <t>成本指标</t>
  </si>
  <si>
    <t>经济成本指标</t>
  </si>
  <si>
    <t>指标1：预算控制数</t>
  </si>
  <si>
    <t>≤238万元</t>
  </si>
  <si>
    <t>225万元</t>
  </si>
  <si>
    <t>招标时生产厂家按照2023年的实际价格与之前的报价有一些出入</t>
  </si>
  <si>
    <t>社会效益指标</t>
  </si>
  <si>
    <t>指标1：通过构建5G通信芯片及大功率器件集成电路热学性能计量能力，解决5G半导体芯片以及大功率器件热学参数无法测量和溯源的问题，加快5G芯片及功率器件在集成电路产业标准化体系完善健全，促进半导体产业技术的升级，提升产业专用测量、测试装置的研制能力，有利于推进我院的筹建，强化产业计量测试技术和计量科技创新能力</t>
  </si>
  <si>
    <t>基本达到效益指标</t>
  </si>
  <si>
    <t>可持续影响指标</t>
  </si>
  <si>
    <t>指标1：电子芯片及大功率器件产品热学性能的稳定、可靠是5G芯片及大功率器件产品走向市场的质量生命线。本项目的实施，可准确、正确的对集成电路电子器件产品关键共性热学性能参数进行计量，对电子元器件关键共性技术问题进行科学、有效地评估，避免半导体产业在快速发展的过程中产品质量良莠不齐</t>
  </si>
  <si>
    <t>基本达到可持续影响指标</t>
  </si>
  <si>
    <t>满意度指标</t>
  </si>
  <si>
    <t>服务对象满意度指标</t>
  </si>
  <si>
    <t>指标1：设备使用效果及使用人员满意度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</si>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</sst>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topLeftCell="A16" workbookViewId="0">
      <selection activeCell="M18" sqref="M18:N18"/>
    </sheetView>
  </sheetViews>
  <sheetFormatPr defaultColWidth="9" defaultRowHeight="13.85"/>
  <cols>
    <col min="1" max="1" width="7.50442477876106" style="6" customWidth="1"/>
    <col min="2" max="2" width="9" style="6"/>
    <col min="3" max="3" width="10.9646017699115" style="6" customWidth="1"/>
    <col min="4" max="4" width="12.5575221238938" style="6" customWidth="1"/>
    <col min="5" max="5" width="16.9911504424779" style="6" customWidth="1"/>
    <col min="6" max="6" width="10.3628318584071" style="6" customWidth="1"/>
    <col min="7" max="7" width="10.8230088495575" style="6" customWidth="1"/>
    <col min="8" max="8" width="16.7964601769912" style="6" customWidth="1"/>
    <col min="9" max="12" width="4.78761061946903" style="6" customWidth="1"/>
    <col min="13" max="13" width="9" style="6"/>
    <col min="14" max="14" width="15.274336283185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19801107521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238</v>
      </c>
      <c r="F8" s="11">
        <v>238</v>
      </c>
      <c r="G8" s="11"/>
      <c r="H8" s="11">
        <v>225</v>
      </c>
      <c r="I8" s="11"/>
      <c r="J8" s="11">
        <v>10</v>
      </c>
      <c r="K8" s="11"/>
      <c r="L8" s="30">
        <f>H8/F8</f>
        <v>0.945378151260504</v>
      </c>
      <c r="M8" s="30"/>
      <c r="N8" s="11">
        <v>9.45</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238</v>
      </c>
      <c r="F11" s="11">
        <v>238</v>
      </c>
      <c r="G11" s="11"/>
      <c r="H11" s="11">
        <v>225</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1" customHeight="1" spans="1:18">
      <c r="A13" s="11"/>
      <c r="B13" s="11" t="s">
        <v>27</v>
      </c>
      <c r="C13" s="11"/>
      <c r="D13" s="11"/>
      <c r="E13" s="11"/>
      <c r="F13" s="11"/>
      <c r="G13" s="11"/>
      <c r="H13" s="11" t="s">
        <v>28</v>
      </c>
      <c r="I13" s="11"/>
      <c r="J13" s="11"/>
      <c r="K13" s="11"/>
      <c r="L13" s="11"/>
      <c r="M13" s="11"/>
      <c r="N13" s="11"/>
      <c r="O13" s="31"/>
      <c r="P13" s="31"/>
      <c r="Q13" s="31"/>
      <c r="R13" s="31"/>
    </row>
    <row r="14" ht="32.1" customHeight="1" spans="1:18">
      <c r="A14" s="19"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15.6" customHeight="1" spans="1:18">
      <c r="A15" s="20"/>
      <c r="B15" s="19" t="s">
        <v>36</v>
      </c>
      <c r="C15" s="11" t="s">
        <v>37</v>
      </c>
      <c r="D15" s="21" t="s">
        <v>38</v>
      </c>
      <c r="E15" s="21"/>
      <c r="F15" s="21"/>
      <c r="G15" s="22" t="s">
        <v>39</v>
      </c>
      <c r="H15" s="11" t="s">
        <v>40</v>
      </c>
      <c r="I15" s="11">
        <v>15</v>
      </c>
      <c r="J15" s="11"/>
      <c r="K15" s="11">
        <v>15</v>
      </c>
      <c r="L15" s="11"/>
      <c r="M15" s="11"/>
      <c r="N15" s="11"/>
      <c r="O15" s="31"/>
      <c r="P15" s="31"/>
      <c r="Q15" s="31"/>
      <c r="R15" s="31"/>
    </row>
    <row r="16" ht="29" customHeight="1" spans="1:18">
      <c r="A16" s="20"/>
      <c r="B16" s="23"/>
      <c r="C16" s="11" t="s">
        <v>41</v>
      </c>
      <c r="D16" s="21" t="s">
        <v>42</v>
      </c>
      <c r="E16" s="21"/>
      <c r="F16" s="21"/>
      <c r="G16" s="11" t="s">
        <v>43</v>
      </c>
      <c r="H16" s="24" t="s">
        <v>44</v>
      </c>
      <c r="I16" s="11">
        <v>15</v>
      </c>
      <c r="J16" s="11"/>
      <c r="K16" s="11">
        <v>12</v>
      </c>
      <c r="L16" s="11"/>
      <c r="M16" s="11"/>
      <c r="N16" s="11"/>
      <c r="O16" s="31"/>
      <c r="P16" s="31"/>
      <c r="Q16" s="31"/>
      <c r="R16" s="31"/>
    </row>
    <row r="17" ht="15.6" customHeight="1" spans="1:18">
      <c r="A17" s="20"/>
      <c r="B17" s="25"/>
      <c r="C17" s="11" t="s">
        <v>45</v>
      </c>
      <c r="D17" s="21" t="s">
        <v>46</v>
      </c>
      <c r="E17" s="21"/>
      <c r="F17" s="21"/>
      <c r="G17" s="11" t="s">
        <v>47</v>
      </c>
      <c r="H17" s="11" t="s">
        <v>48</v>
      </c>
      <c r="I17" s="11">
        <v>10</v>
      </c>
      <c r="J17" s="11"/>
      <c r="K17" s="11">
        <v>10</v>
      </c>
      <c r="L17" s="11"/>
      <c r="M17" s="11"/>
      <c r="N17" s="11"/>
      <c r="O17" s="31"/>
      <c r="P17" s="31"/>
      <c r="Q17" s="31"/>
      <c r="R17" s="31"/>
    </row>
    <row r="18" ht="41" customHeight="1" spans="1:18">
      <c r="A18" s="20"/>
      <c r="B18" s="26" t="s">
        <v>49</v>
      </c>
      <c r="C18" s="11" t="s">
        <v>50</v>
      </c>
      <c r="D18" s="21" t="s">
        <v>51</v>
      </c>
      <c r="E18" s="21"/>
      <c r="F18" s="21"/>
      <c r="G18" s="11" t="s">
        <v>52</v>
      </c>
      <c r="H18" s="24" t="s">
        <v>53</v>
      </c>
      <c r="I18" s="11">
        <v>10</v>
      </c>
      <c r="J18" s="11"/>
      <c r="K18" s="11">
        <v>9.45</v>
      </c>
      <c r="L18" s="11"/>
      <c r="M18" s="21" t="s">
        <v>54</v>
      </c>
      <c r="N18" s="21"/>
      <c r="O18" s="31"/>
      <c r="P18" s="31"/>
      <c r="Q18" s="31"/>
      <c r="R18" s="31"/>
    </row>
    <row r="19" ht="107" customHeight="1" spans="1:18">
      <c r="A19" s="20"/>
      <c r="B19" s="11"/>
      <c r="C19" s="11" t="s">
        <v>55</v>
      </c>
      <c r="D19" s="21" t="s">
        <v>56</v>
      </c>
      <c r="E19" s="21"/>
      <c r="F19" s="21"/>
      <c r="G19" s="11" t="s">
        <v>43</v>
      </c>
      <c r="H19" s="24" t="s">
        <v>57</v>
      </c>
      <c r="I19" s="11">
        <v>20</v>
      </c>
      <c r="J19" s="11"/>
      <c r="K19" s="24">
        <v>18</v>
      </c>
      <c r="L19" s="24"/>
      <c r="M19" s="11"/>
      <c r="N19" s="11"/>
      <c r="O19" s="31"/>
      <c r="P19" s="31"/>
      <c r="Q19" s="31"/>
      <c r="R19" s="31"/>
    </row>
    <row r="20" ht="93" customHeight="1" spans="1:14">
      <c r="A20" s="20"/>
      <c r="B20" s="11"/>
      <c r="C20" s="11" t="s">
        <v>58</v>
      </c>
      <c r="D20" s="21" t="s">
        <v>59</v>
      </c>
      <c r="E20" s="21"/>
      <c r="F20" s="21"/>
      <c r="G20" s="11" t="s">
        <v>43</v>
      </c>
      <c r="H20" s="24" t="s">
        <v>60</v>
      </c>
      <c r="I20" s="11">
        <v>10</v>
      </c>
      <c r="J20" s="11"/>
      <c r="K20" s="24">
        <v>9</v>
      </c>
      <c r="L20" s="24"/>
      <c r="M20" s="11"/>
      <c r="N20" s="11"/>
    </row>
    <row r="21" ht="29" customHeight="1" spans="1:14">
      <c r="A21" s="20"/>
      <c r="B21" s="19" t="s">
        <v>61</v>
      </c>
      <c r="C21" s="11" t="s">
        <v>62</v>
      </c>
      <c r="D21" s="21" t="s">
        <v>63</v>
      </c>
      <c r="E21" s="21"/>
      <c r="F21" s="21"/>
      <c r="G21" s="11" t="s">
        <v>64</v>
      </c>
      <c r="H21" s="27">
        <v>0.95</v>
      </c>
      <c r="I21" s="11">
        <v>10</v>
      </c>
      <c r="J21" s="11"/>
      <c r="K21" s="24">
        <v>10</v>
      </c>
      <c r="L21" s="24"/>
      <c r="M21" s="11"/>
      <c r="N21" s="11"/>
    </row>
    <row r="22" ht="15.6" customHeight="1" spans="1:14">
      <c r="A22" s="11" t="s">
        <v>65</v>
      </c>
      <c r="B22" s="11"/>
      <c r="C22" s="11"/>
      <c r="D22" s="11"/>
      <c r="E22" s="11"/>
      <c r="F22" s="11"/>
      <c r="G22" s="11"/>
      <c r="H22" s="11"/>
      <c r="I22" s="11">
        <v>90</v>
      </c>
      <c r="J22" s="11"/>
      <c r="K22" s="24">
        <f>SUM(K15:K21)+N8</f>
        <v>92.9</v>
      </c>
      <c r="L22" s="24"/>
      <c r="M22" s="32"/>
      <c r="N22" s="32"/>
    </row>
    <row r="23" spans="1:14">
      <c r="A23" s="28" t="s">
        <v>66</v>
      </c>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6" sqref="A6"/>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279D6A7A78654E99B41A3B828C01E27F_13</vt:lpwstr>
  </property>
  <property fmtid="{D5CDD505-2E9C-101B-9397-08002B2CF9AE}" pid="3" name="KSOProductBuildVer">
    <vt:lpwstr>2052-12.1.0.16729</vt:lpwstr>
  </property>
</Properties>
</file>