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<sst xmlns="http://schemas.openxmlformats.org/spreadsheetml/2006/main" count="87" uniqueCount="77">
  <si>
    <t>项目支出绩效自评表</t>
  </si>
  <si>
    <t>（  2023年度）</t>
  </si>
  <si>
    <t xml:space="preserve"> </t>
  </si>
  <si>
    <t>项目名称</t>
  </si>
  <si>
    <t>石墨烯材料标准物质研制及应用研究平台建设</t>
  </si>
  <si>
    <t>主管部门</t>
  </si>
  <si>
    <t>北京市市场监督管理局</t>
  </si>
  <si>
    <t>实施单位</t>
  </si>
  <si>
    <t>北京市计量检测科学研究院</t>
  </si>
  <si>
    <t>项目负责人</t>
  </si>
  <si>
    <t>赵海波</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</si>
  <si>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</si>
  <si>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</si>
  <si>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</si>
  <si>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</si>
  <si>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</si>
  <si>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</si>
  <si>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</si>
  <si>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</si>
  <si>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</si>
  <si>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</si>
  <si>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</si>
  <si>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</si>
  <si>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</si>
  <si>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</si>
  <si>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</si>
  <si>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</si>
  <si>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波长色散型X射线荧光光谱仪、高频红外碳硫分析仪、智能颗粒度分析显微镜、翻转式混匀机，用于石墨烯材料标准物质研制及应用研究平台的建设，建立石墨烯材料的研制及定性定量检测分析能力，开展石墨烯基非金属含量标准物质研制，进一步加强石墨烯材料的方法评价和质量控制，实现石墨烯基标准物质从“0到1”的突破，填补行业空白，推进石墨烯材料的应用研究。</t>
  </si>
  <si>
    <t>绩
效
指
标</t>
  </si>
  <si>
    <t>一级指标</t>
  </si>
  <si>
    <t>二级指标</t>
  </si>
  <si>
    <t>三级指标</t>
  </si>
  <si>
    <t>年度指标值</t>
  </si>
  <si>
    <t>实际完成值</t>
  </si>
  <si>
    <t>偏差原因分析及改进措施</t>
  </si>
  <si>
    <t>产出指标</t>
  </si>
  <si>
    <t>数量指标</t>
  </si>
  <si>
    <t>指标1：新增设备</t>
  </si>
  <si>
    <t>=4台</t>
  </si>
  <si>
    <t>5套</t>
  </si>
  <si>
    <t>质量指标</t>
  </si>
  <si>
    <t>指标1：验收合格率</t>
  </si>
  <si>
    <t>=100%</t>
  </si>
  <si>
    <t>时效指标</t>
  </si>
  <si>
    <t>指标1：完成设备采购验收</t>
  </si>
  <si>
    <t>≤12月</t>
  </si>
  <si>
    <t>12个月内</t>
  </si>
  <si>
    <t>成本指标</t>
  </si>
  <si>
    <t>经济成本指标</t>
  </si>
  <si>
    <t>指标1：项目预算控制数</t>
  </si>
  <si>
    <t>≤350万元</t>
  </si>
  <si>
    <t>350万元</t>
  </si>
  <si>
    <t>效益指标</t>
  </si>
  <si>
    <t>社会效益指标</t>
  </si>
  <si>
    <t>指标1：本项目的实施，可以推进石墨烯材料标准物质的研制工作、加快石墨烯先进材料标准化体系完善健全，促进石墨烯材料产业技术的升级，有利于推进我院“国家石墨烯材料产业计量检测中心（北京）”的筹建，强化石墨烯产业计量测试技术和计量科技创新能力，并进一步助力石墨烯材料产业的创新发展。</t>
  </si>
  <si>
    <t>优</t>
  </si>
  <si>
    <t>推进石墨烯材料标准物质的研制工作、加快石墨烯先进材料标准化体系完善健全，促进石墨烯材料产业技术的升级</t>
  </si>
  <si>
    <t>依据平台建设，继续强化石墨烯产业计量测试技术和计量科技创新能力</t>
  </si>
  <si>
    <t>可持续影响指标</t>
  </si>
  <si>
    <t>指标1：本项目可准确、正确的对石墨烯材料及产品关键共性参数进行计量，对石墨烯产品关键共性技术问题进行科学、有效地评估，有利于规范石墨烯相关市场，促进石墨烯产业有序、健康发展。同时，本项目的实施，将进一步推动我院“国家石墨烯材料产业计量测试中心（北京）”的筹建工作，对北京市乃至全国石墨烯产业的发展奠定基础。</t>
  </si>
  <si>
    <t>可准确、正确的对石墨烯材料及产品关键共性参数进行计量，对石墨烯产品关键共性技术问题进行科学、有效地评估，有利于规范石墨烯相关市场，促进石墨烯产业有序、健康发展</t>
  </si>
  <si>
    <t>满意度指标</t>
  </si>
  <si>
    <t>服务对象满意度标</t>
  </si>
  <si>
    <t>指标1：设备使用人员满意度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</si>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</sst>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31"/>
  <sheetViews>
    <sheetView tabSelected="1" topLeftCell="A4" workbookViewId="0">
      <selection activeCell="H18" sqref="H18"/>
    </sheetView>
  </sheetViews>
  <sheetFormatPr defaultColWidth="9" defaultRowHeight="13.85"/>
  <cols>
    <col min="1" max="1" width="7.50442477876106" style="6" customWidth="1"/>
    <col min="2" max="2" width="9" style="6"/>
    <col min="3" max="3" width="10.5663716814159" style="6" customWidth="1"/>
    <col min="4" max="4" width="11.6902654867257" style="6" customWidth="1"/>
    <col min="5" max="5" width="17.3274336283186" style="6" customWidth="1"/>
    <col min="6" max="6" width="9.03539823008849" style="6" customWidth="1"/>
    <col min="7" max="7" width="12.8141592920354" style="6" customWidth="1"/>
    <col min="8" max="8" width="20.3097345132743" style="6" customWidth="1"/>
    <col min="9" max="9" width="5.87610619469027"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13910759840</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350</v>
      </c>
      <c r="F8" s="11">
        <v>350</v>
      </c>
      <c r="G8" s="11"/>
      <c r="H8" s="11">
        <v>350</v>
      </c>
      <c r="I8" s="11"/>
      <c r="J8" s="11">
        <v>10</v>
      </c>
      <c r="K8" s="11"/>
      <c r="L8" s="30">
        <f>H8/F8</f>
        <v>1</v>
      </c>
      <c r="M8" s="30"/>
      <c r="N8" s="11">
        <v>10</v>
      </c>
    </row>
    <row r="9" ht="15.6" customHeight="1" spans="1:14">
      <c r="A9" s="14"/>
      <c r="B9" s="15"/>
      <c r="C9" s="11" t="s">
        <v>20</v>
      </c>
      <c r="D9" s="11"/>
      <c r="E9" s="11">
        <v>350</v>
      </c>
      <c r="F9" s="11">
        <v>350</v>
      </c>
      <c r="G9" s="11"/>
      <c r="H9" s="17">
        <v>350</v>
      </c>
      <c r="I9" s="17"/>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c r="F11" s="11"/>
      <c r="G11" s="11"/>
      <c r="H11" s="11"/>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80.1" customHeight="1" spans="1:19">
      <c r="A13" s="11"/>
      <c r="B13" s="11" t="s">
        <v>27</v>
      </c>
      <c r="C13" s="11"/>
      <c r="D13" s="11"/>
      <c r="E13" s="11"/>
      <c r="F13" s="11"/>
      <c r="G13" s="11"/>
      <c r="H13" s="11" t="s">
        <v>27</v>
      </c>
      <c r="I13" s="11"/>
      <c r="J13" s="11"/>
      <c r="K13" s="11"/>
      <c r="L13" s="11"/>
      <c r="M13" s="11"/>
      <c r="N13" s="11"/>
      <c r="O13" s="31"/>
      <c r="P13" s="31"/>
      <c r="Q13" s="31"/>
      <c r="R13" s="31"/>
      <c r="S13" s="31"/>
    </row>
    <row r="14" ht="32.1" customHeight="1" spans="1:19">
      <c r="A14" s="20" t="s">
        <v>28</v>
      </c>
      <c r="B14" s="11" t="s">
        <v>29</v>
      </c>
      <c r="C14" s="11" t="s">
        <v>30</v>
      </c>
      <c r="D14" s="11" t="s">
        <v>31</v>
      </c>
      <c r="E14" s="11"/>
      <c r="F14" s="11"/>
      <c r="G14" s="11" t="s">
        <v>32</v>
      </c>
      <c r="H14" s="11" t="s">
        <v>33</v>
      </c>
      <c r="I14" s="11" t="s">
        <v>16</v>
      </c>
      <c r="J14" s="11"/>
      <c r="K14" s="11" t="s">
        <v>18</v>
      </c>
      <c r="L14" s="11"/>
      <c r="M14" s="12" t="s">
        <v>34</v>
      </c>
      <c r="N14" s="13"/>
      <c r="O14" s="31"/>
      <c r="P14" s="31"/>
      <c r="Q14" s="31"/>
      <c r="R14" s="31"/>
      <c r="S14" s="31"/>
    </row>
    <row r="15" ht="15.6" customHeight="1" spans="1:19">
      <c r="A15" s="21"/>
      <c r="B15" s="20" t="s">
        <v>35</v>
      </c>
      <c r="C15" s="11" t="s">
        <v>36</v>
      </c>
      <c r="D15" s="22" t="s">
        <v>37</v>
      </c>
      <c r="E15" s="22"/>
      <c r="F15" s="22"/>
      <c r="G15" s="23" t="s">
        <v>38</v>
      </c>
      <c r="H15" s="17" t="s">
        <v>39</v>
      </c>
      <c r="I15" s="11">
        <v>15</v>
      </c>
      <c r="J15" s="11"/>
      <c r="K15" s="17">
        <v>13</v>
      </c>
      <c r="L15" s="17"/>
      <c r="M15" s="11"/>
      <c r="N15" s="11"/>
      <c r="O15" s="31"/>
      <c r="P15" s="31"/>
      <c r="Q15" s="31"/>
      <c r="R15" s="31"/>
      <c r="S15" s="31"/>
    </row>
    <row r="16" ht="15.6" customHeight="1" spans="1:19">
      <c r="A16" s="21"/>
      <c r="B16" s="24"/>
      <c r="C16" s="11" t="s">
        <v>40</v>
      </c>
      <c r="D16" s="22" t="s">
        <v>41</v>
      </c>
      <c r="E16" s="22"/>
      <c r="F16" s="22"/>
      <c r="G16" s="23" t="s">
        <v>42</v>
      </c>
      <c r="H16" s="25">
        <v>1</v>
      </c>
      <c r="I16" s="11">
        <v>15</v>
      </c>
      <c r="J16" s="11"/>
      <c r="K16" s="11">
        <v>15</v>
      </c>
      <c r="L16" s="11"/>
      <c r="M16" s="11"/>
      <c r="N16" s="11"/>
      <c r="O16" s="31"/>
      <c r="P16" s="31"/>
      <c r="Q16" s="31"/>
      <c r="R16" s="31"/>
      <c r="S16" s="31"/>
    </row>
    <row r="17" ht="15.6" customHeight="1" spans="1:19">
      <c r="A17" s="21"/>
      <c r="B17" s="26"/>
      <c r="C17" s="11" t="s">
        <v>43</v>
      </c>
      <c r="D17" s="22" t="s">
        <v>44</v>
      </c>
      <c r="E17" s="22"/>
      <c r="F17" s="22"/>
      <c r="G17" s="11" t="s">
        <v>45</v>
      </c>
      <c r="H17" s="17" t="s">
        <v>46</v>
      </c>
      <c r="I17" s="11">
        <v>10</v>
      </c>
      <c r="J17" s="11"/>
      <c r="K17" s="11">
        <v>10</v>
      </c>
      <c r="L17" s="11"/>
      <c r="M17" s="11"/>
      <c r="N17" s="11"/>
      <c r="O17" s="31"/>
      <c r="P17" s="31"/>
      <c r="Q17" s="31"/>
      <c r="R17" s="31"/>
      <c r="S17" s="31"/>
    </row>
    <row r="18" ht="15.6" customHeight="1" spans="1:19">
      <c r="A18" s="21"/>
      <c r="B18" s="27" t="s">
        <v>47</v>
      </c>
      <c r="C18" s="11" t="s">
        <v>48</v>
      </c>
      <c r="D18" s="22" t="s">
        <v>49</v>
      </c>
      <c r="E18" s="22"/>
      <c r="F18" s="22"/>
      <c r="G18" s="11" t="s">
        <v>50</v>
      </c>
      <c r="H18" s="17" t="s">
        <v>51</v>
      </c>
      <c r="I18" s="11">
        <v>10</v>
      </c>
      <c r="J18" s="11"/>
      <c r="K18" s="11">
        <v>10</v>
      </c>
      <c r="L18" s="11"/>
      <c r="M18" s="11"/>
      <c r="N18" s="11"/>
      <c r="O18" s="31"/>
      <c r="P18" s="31"/>
      <c r="Q18" s="31"/>
      <c r="R18" s="31"/>
      <c r="S18" s="31"/>
    </row>
    <row r="19" ht="94" customHeight="1" spans="1:19">
      <c r="A19" s="21"/>
      <c r="B19" s="11" t="s">
        <v>52</v>
      </c>
      <c r="C19" s="11" t="s">
        <v>53</v>
      </c>
      <c r="D19" s="22" t="s">
        <v>54</v>
      </c>
      <c r="E19" s="22"/>
      <c r="F19" s="22"/>
      <c r="G19" s="11" t="s">
        <v>55</v>
      </c>
      <c r="H19" s="17" t="s">
        <v>56</v>
      </c>
      <c r="I19" s="11">
        <v>15</v>
      </c>
      <c r="J19" s="11"/>
      <c r="K19" s="11">
        <v>12</v>
      </c>
      <c r="L19" s="11"/>
      <c r="M19" s="11" t="s">
        <v>57</v>
      </c>
      <c r="N19" s="11"/>
      <c r="O19" s="31"/>
      <c r="P19" s="31"/>
      <c r="Q19" s="31"/>
      <c r="R19" s="31"/>
      <c r="S19" s="31"/>
    </row>
    <row r="20" ht="109" customHeight="1" spans="1:14">
      <c r="A20" s="21"/>
      <c r="B20" s="11"/>
      <c r="C20" s="11" t="s">
        <v>58</v>
      </c>
      <c r="D20" s="22" t="s">
        <v>59</v>
      </c>
      <c r="E20" s="22"/>
      <c r="F20" s="22"/>
      <c r="G20" s="11" t="s">
        <v>55</v>
      </c>
      <c r="H20" s="17" t="s">
        <v>60</v>
      </c>
      <c r="I20" s="11">
        <v>15</v>
      </c>
      <c r="J20" s="11"/>
      <c r="K20" s="11">
        <v>12</v>
      </c>
      <c r="L20" s="11"/>
      <c r="M20" s="11" t="s">
        <v>57</v>
      </c>
      <c r="N20" s="11"/>
    </row>
    <row r="21" ht="15.6" customHeight="1" spans="1:14">
      <c r="A21" s="21"/>
      <c r="B21" s="20" t="s">
        <v>61</v>
      </c>
      <c r="C21" s="11" t="s">
        <v>62</v>
      </c>
      <c r="D21" s="22" t="s">
        <v>63</v>
      </c>
      <c r="E21" s="22"/>
      <c r="F21" s="22"/>
      <c r="G21" s="11" t="s">
        <v>64</v>
      </c>
      <c r="H21" s="25">
        <v>1</v>
      </c>
      <c r="I21" s="11">
        <v>10</v>
      </c>
      <c r="J21" s="11"/>
      <c r="K21" s="17">
        <v>10</v>
      </c>
      <c r="L21" s="17"/>
      <c r="M21" s="11"/>
      <c r="N21" s="11"/>
    </row>
    <row r="22" ht="15.6" customHeight="1" spans="1:14">
      <c r="A22" s="11" t="s">
        <v>65</v>
      </c>
      <c r="B22" s="11"/>
      <c r="C22" s="11"/>
      <c r="D22" s="11"/>
      <c r="E22" s="11"/>
      <c r="F22" s="11"/>
      <c r="G22" s="11"/>
      <c r="H22" s="11"/>
      <c r="I22" s="11">
        <v>100</v>
      </c>
      <c r="J22" s="11"/>
      <c r="K22" s="17">
        <f>SUM(K15:K21)+N8</f>
        <v>92</v>
      </c>
      <c r="L22" s="17"/>
      <c r="M22" s="32"/>
      <c r="N22" s="32"/>
    </row>
    <row r="23" spans="1:14">
      <c r="A23" s="28" t="s">
        <v>66</v>
      </c>
      <c r="B23" s="29"/>
      <c r="C23" s="29"/>
      <c r="D23" s="29"/>
      <c r="E23" s="29"/>
      <c r="F23" s="29"/>
      <c r="G23" s="29"/>
      <c r="H23" s="29"/>
      <c r="I23" s="29"/>
      <c r="J23" s="29"/>
      <c r="K23" s="29"/>
      <c r="L23" s="29"/>
      <c r="M23" s="29"/>
      <c r="N23" s="29"/>
    </row>
    <row r="24" spans="1:14">
      <c r="A24" s="29"/>
      <c r="B24" s="29"/>
      <c r="C24" s="29"/>
      <c r="D24" s="29"/>
      <c r="E24" s="29"/>
      <c r="F24" s="29"/>
      <c r="G24" s="29"/>
      <c r="H24" s="29"/>
      <c r="I24" s="29"/>
      <c r="J24" s="29"/>
      <c r="K24" s="29"/>
      <c r="L24" s="29"/>
      <c r="M24" s="29"/>
      <c r="N24" s="29"/>
    </row>
    <row r="25" spans="1:14">
      <c r="A25" s="29"/>
      <c r="B25" s="29"/>
      <c r="C25" s="29"/>
      <c r="D25" s="29"/>
      <c r="E25" s="29"/>
      <c r="F25" s="29"/>
      <c r="G25" s="29"/>
      <c r="H25" s="29"/>
      <c r="I25" s="29"/>
      <c r="J25" s="29"/>
      <c r="K25" s="29"/>
      <c r="L25" s="29"/>
      <c r="M25" s="29"/>
      <c r="N25" s="29"/>
    </row>
    <row r="26" spans="1:14">
      <c r="A26" s="29"/>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row r="31" spans="1:14">
      <c r="A31" s="29"/>
      <c r="B31" s="29"/>
      <c r="C31" s="29"/>
      <c r="D31" s="29"/>
      <c r="E31" s="29"/>
      <c r="F31" s="29"/>
      <c r="G31" s="29"/>
      <c r="H31" s="29"/>
      <c r="I31" s="29"/>
      <c r="J31" s="29"/>
      <c r="K31" s="29"/>
      <c r="L31" s="29"/>
      <c r="M31" s="29"/>
      <c r="N31" s="29"/>
    </row>
  </sheetData>
  <mergeCells count="8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A7:B11"/>
    <mergeCell ref="A23:N31"/>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67</v>
      </c>
    </row>
    <row r="2" ht="52.9" spans="1:1">
      <c r="A2" s="3" t="s">
        <v>68</v>
      </c>
    </row>
    <row r="3" ht="70.5" spans="1:1">
      <c r="A3" s="4" t="s">
        <v>69</v>
      </c>
    </row>
    <row r="4" ht="17.65" spans="1:1">
      <c r="A4" s="5" t="s">
        <v>70</v>
      </c>
    </row>
    <row r="5" ht="17.65" spans="1:1">
      <c r="A5" s="3" t="s">
        <v>71</v>
      </c>
    </row>
    <row r="6" ht="105.75" spans="1:1">
      <c r="A6" s="3" t="s">
        <v>72</v>
      </c>
    </row>
    <row r="7" ht="17.65" spans="1:1">
      <c r="A7" s="3" t="s">
        <v>73</v>
      </c>
    </row>
    <row r="8" ht="52.9" spans="1:1">
      <c r="A8" s="3" t="s">
        <v>74</v>
      </c>
    </row>
    <row r="9" ht="35.25" spans="1:1">
      <c r="A9" s="3" t="s">
        <v>75</v>
      </c>
    </row>
    <row r="10" ht="52.9" spans="1:1">
      <c r="A10" s="4" t="s">
        <v>76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2024-05-07T02:31:05Z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F6107DEA36104B478ABC231AE89FD367_13</vt:lpwstr>
  </property>
  <property fmtid="{D5CDD505-2E9C-101B-9397-08002B2CF9AE}" pid="3" name="KSOProductBuildVer">
    <vt:lpwstr>2052-12.1.0.16729</vt:lpwstr>
  </property>
</Properties>
</file>