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<sst xmlns="http://schemas.openxmlformats.org/spreadsheetml/2006/main" count="89" uniqueCount="65">
  <si>
    <t>附件24 水产品监督抽检不合格产品信息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</si>
  <si>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</si>
  <si>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</si>
  <si>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</si>
  <si>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</si>
  <si>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</si>
  <si>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</si>
  <si>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</si>
  <si>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</si>
  <si>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</si>
  <si>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</si>
  <si>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</si>
  <si>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</si>
  <si>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</si>
  <si>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</si>
  <si>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</si>
  <si>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</si>
  <si>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</si>
  <si>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</si>
  <si>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</si>
  <si>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</si>
  <si>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191501200931009801019662</t>
  </si>
  <si>
    <t>/</t>
  </si>
  <si>
    <t>北京家乐福商业有限公司广渠门店</t>
  </si>
  <si>
    <t>东城区东花市南里三区（裙房底商）</t>
  </si>
  <si>
    <t>河蟹</t>
  </si>
  <si>
    <t>计量称重</t>
  </si>
  <si>
    <t>2019-09-19（购进日期）</t>
  </si>
  <si>
    <t>呋喃西林代谢物（μg/kg）║3.55║不得检出</t>
  </si>
  <si>
    <t>水产品</t>
  </si>
  <si>
    <t>北京/省抽</t>
  </si>
  <si>
    <t>国家食品质量安全监督检验中心</t>
  </si>
  <si>
    <t>流通环节</t>
  </si>
  <si>
    <t>2019-10-11</t>
  </si>
  <si>
    <t>191504400331001135000168</t>
  </si>
  <si>
    <t>北京渔港鲜多多商贸有限公司（供货）</t>
  </si>
  <si>
    <t>北京市丰台区石榴庄西街232号3号平房大红门京深海鲜批发市场海鲜B13-1</t>
  </si>
  <si>
    <t>北京渔歌四季海鲜餐饮有限责任公司</t>
  </si>
  <si>
    <t>海淀区上地朱妨村中央财大宿舍南侧一层101号</t>
  </si>
  <si>
    <t>海飞蟹</t>
  </si>
  <si>
    <t>散装</t>
  </si>
  <si>
    <t>2019-09-11（购进日期）</t>
  </si>
  <si>
    <t>镉(以Cd计)（mg/kg）║2.0║≤0.5</t>
  </si>
  <si>
    <t>北京出入境检验检疫局检验检疫技术中心</t>
  </si>
  <si>
    <t>餐饮环节</t>
  </si>
  <si>
    <t>2019-10-15</t>
  </si>
  <si>
    <t>191504400831001135000189</t>
  </si>
  <si>
    <t>北京新海洲湾商贸有限公司（供货）</t>
  </si>
  <si>
    <t>北京市朝阳区王四营乡王四营桥南盛华宏林粮油批发市场水产区D17、D18号</t>
  </si>
  <si>
    <t>北京嗨吧时尚餐饮管理有限公司</t>
  </si>
  <si>
    <t>海淀区西三旗沁春家园1号楼、2号楼、3号楼1层102-1023室</t>
  </si>
  <si>
    <t>鲫鱼</t>
  </si>
  <si>
    <t>2019/9/17（购进日期）</t>
  </si>
  <si>
    <t>地西泮（μg/kg）║2.4║不得检出</t>
  </si>
  <si>
    <t>191503300931009831017941</t>
  </si>
  <si>
    <t>北京农光里连青食品店</t>
  </si>
  <si>
    <t>北京市朝阳区农光里36楼南侧劲松农光里农贸市场一层5021（实际经营地址：农光里农贸市场内1040号）</t>
  </si>
  <si>
    <t>小河虾（活）</t>
  </si>
  <si>
    <t>2019/10/23（购进日期）</t>
  </si>
  <si>
    <t>呋喃西林代谢物（μg/kg）║2.84║不得检出</t>
  </si>
  <si>
    <t>中国检验检疫科学研究院综合检测中心</t>
  </si>
  <si>
    <t>市场环节</t>
  </si>
  <si>
    <t>2019-11-08</t>
  </si>
  <si>
    <t>第3期</t>
  </si>
  <si>
    <t>2020.1.17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</si>
</sst>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vertical="center" wrapText="1"/>
    </xf>
    <xf numFmtId="14" fontId="44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SheetLayoutView="100" zoomScalePageLayoutView="0" workbookViewId="0" topLeftCell="B1">
      <selection activeCell="E4" sqref="E4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9.75390625" style="0" customWidth="1"/>
    <col min="4" max="4" width="25.25390625" style="0" customWidth="1"/>
    <col min="5" max="5" width="21.375" style="0" customWidth="1"/>
    <col min="6" max="6" width="18.25390625" style="0" customWidth="1"/>
    <col min="10" max="10" width="12.25390625" style="0" customWidth="1"/>
    <col min="11" max="11" width="14.50390625" style="0" customWidth="1"/>
    <col min="12" max="15" width="0" style="0" hidden="1" customWidth="1"/>
    <col min="16" max="16" width="15.375" style="0" customWidth="1"/>
    <col min="17" max="17" width="4.75390625" style="0" bestFit="1" customWidth="1"/>
    <col min="18" max="20" width="0" style="0" hidden="1" customWidth="1"/>
  </cols>
  <sheetData>
    <row r="1" spans="1:20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4" t="s">
        <v>18</v>
      </c>
      <c r="S2" s="4" t="s">
        <v>19</v>
      </c>
      <c r="T2" s="5" t="s">
        <v>20</v>
      </c>
    </row>
    <row r="3" spans="1:20" ht="60">
      <c r="A3" s="1" t="s">
        <v>21</v>
      </c>
      <c r="B3" s="1">
        <v>1</v>
      </c>
      <c r="C3" s="1" t="s">
        <v>22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22</v>
      </c>
      <c r="J3" s="2" t="s">
        <v>27</v>
      </c>
      <c r="K3" s="1" t="s">
        <v>28</v>
      </c>
      <c r="L3" s="1" t="s">
        <v>29</v>
      </c>
      <c r="M3" s="1" t="s">
        <v>63</v>
      </c>
      <c r="N3" s="1" t="s">
        <v>64</v>
      </c>
      <c r="O3" s="1" t="s">
        <v>30</v>
      </c>
      <c r="P3" s="1" t="s">
        <v>31</v>
      </c>
      <c r="Q3" s="1"/>
      <c r="R3" s="4" t="s">
        <v>32</v>
      </c>
      <c r="S3" s="4"/>
      <c r="T3" s="5" t="s">
        <v>33</v>
      </c>
    </row>
    <row r="4" spans="1:20" ht="84">
      <c r="A4" s="1" t="s">
        <v>34</v>
      </c>
      <c r="B4" s="1">
        <v>2</v>
      </c>
      <c r="C4" s="1" t="s">
        <v>35</v>
      </c>
      <c r="D4" s="1" t="s">
        <v>36</v>
      </c>
      <c r="E4" s="1" t="s">
        <v>37</v>
      </c>
      <c r="F4" s="1" t="s">
        <v>38</v>
      </c>
      <c r="G4" s="1" t="s">
        <v>39</v>
      </c>
      <c r="H4" s="1" t="s">
        <v>40</v>
      </c>
      <c r="I4" s="1" t="s">
        <v>22</v>
      </c>
      <c r="J4" s="2" t="s">
        <v>41</v>
      </c>
      <c r="K4" s="1" t="s">
        <v>42</v>
      </c>
      <c r="L4" s="1" t="s">
        <v>29</v>
      </c>
      <c r="M4" s="1" t="s">
        <v>63</v>
      </c>
      <c r="N4" s="1" t="s">
        <v>64</v>
      </c>
      <c r="O4" s="1" t="s">
        <v>30</v>
      </c>
      <c r="P4" s="1" t="s">
        <v>43</v>
      </c>
      <c r="Q4" s="1"/>
      <c r="R4" s="4" t="s">
        <v>44</v>
      </c>
      <c r="S4" s="4"/>
      <c r="T4" s="5" t="s">
        <v>45</v>
      </c>
    </row>
    <row r="5" spans="1:20" ht="84">
      <c r="A5" s="1" t="s">
        <v>46</v>
      </c>
      <c r="B5" s="1">
        <v>3</v>
      </c>
      <c r="C5" s="1" t="s">
        <v>47</v>
      </c>
      <c r="D5" s="1" t="s">
        <v>48</v>
      </c>
      <c r="E5" s="1" t="s">
        <v>49</v>
      </c>
      <c r="F5" s="1" t="s">
        <v>50</v>
      </c>
      <c r="G5" s="1" t="s">
        <v>51</v>
      </c>
      <c r="H5" s="1" t="s">
        <v>40</v>
      </c>
      <c r="I5" s="1" t="s">
        <v>22</v>
      </c>
      <c r="J5" s="3" t="s">
        <v>52</v>
      </c>
      <c r="K5" s="1" t="s">
        <v>53</v>
      </c>
      <c r="L5" s="1" t="s">
        <v>29</v>
      </c>
      <c r="M5" s="1" t="s">
        <v>63</v>
      </c>
      <c r="N5" s="1" t="s">
        <v>64</v>
      </c>
      <c r="O5" s="1" t="s">
        <v>30</v>
      </c>
      <c r="P5" s="1" t="s">
        <v>43</v>
      </c>
      <c r="Q5" s="1"/>
      <c r="R5" s="4" t="s">
        <v>44</v>
      </c>
      <c r="S5" s="4"/>
      <c r="T5" s="5" t="s">
        <v>45</v>
      </c>
    </row>
    <row r="6" spans="1:20" ht="60">
      <c r="A6" s="1" t="s">
        <v>54</v>
      </c>
      <c r="B6" s="1">
        <v>4</v>
      </c>
      <c r="C6" s="1" t="s">
        <v>22</v>
      </c>
      <c r="D6" s="1" t="s">
        <v>22</v>
      </c>
      <c r="E6" s="1" t="s">
        <v>55</v>
      </c>
      <c r="F6" s="1" t="s">
        <v>56</v>
      </c>
      <c r="G6" s="1" t="s">
        <v>57</v>
      </c>
      <c r="H6" s="1" t="s">
        <v>40</v>
      </c>
      <c r="I6" s="1" t="s">
        <v>22</v>
      </c>
      <c r="J6" s="3" t="s">
        <v>58</v>
      </c>
      <c r="K6" s="1" t="s">
        <v>59</v>
      </c>
      <c r="L6" s="1" t="s">
        <v>29</v>
      </c>
      <c r="M6" s="1" t="s">
        <v>63</v>
      </c>
      <c r="N6" s="1" t="s">
        <v>64</v>
      </c>
      <c r="O6" s="1" t="s">
        <v>30</v>
      </c>
      <c r="P6" s="1" t="s">
        <v>60</v>
      </c>
      <c r="Q6" s="1"/>
      <c r="R6" s="4" t="s">
        <v>61</v>
      </c>
      <c r="S6" s="4"/>
      <c r="T6" s="5" t="s">
        <v>62</v>
      </c>
    </row>
  </sheetData>
  <sheetProtection password="CA07" sheet="1"/>
  <mergeCells count="1">
    <mergeCell ref="A1:T1"/>
  </mergeCells>
  <dataValidations count="2">
    <dataValidation type="list" allowBlank="1" showInputMessage="1" showErrorMessage="1" sqref="P3:P6">
      <formula1>INDIRECT("sheet2!a1:a38")</formula1>
    </dataValidation>
    <dataValidation type="list" allowBlank="1" showInputMessage="1" showErrorMessage="1" sqref="Q3:Q6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2020-01-16T08:56:35Z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